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ois.gov.soj\sojdata\CMD_HomeDirs\HamonS\Desktop\"/>
    </mc:Choice>
  </mc:AlternateContent>
  <xr:revisionPtr revIDLastSave="0" documentId="13_ncr:1_{97DC5524-8D7D-4DEB-97F7-D53264EB54C3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Covid-19 offences" sheetId="1" r:id="rId1"/>
    <sheet name="By sanction" sheetId="3" r:id="rId2"/>
  </sheet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<sst xmlns="http://schemas.openxmlformats.org/spreadsheetml/2006/main" count="77" uniqueCount="59">
  <si>
    <t>Apr</t>
  </si>
  <si>
    <t>May</t>
  </si>
  <si>
    <t>Jun</t>
  </si>
  <si>
    <t>Aug</t>
  </si>
  <si>
    <t>Sep</t>
  </si>
  <si>
    <t>Oct</t>
  </si>
  <si>
    <t>Nov</t>
  </si>
  <si>
    <t>Dec</t>
  </si>
  <si>
    <t>Jan</t>
  </si>
  <si>
    <t>Feb</t>
  </si>
  <si>
    <t>Mar</t>
  </si>
  <si>
    <t>Covid-19 offences</t>
  </si>
  <si>
    <t>Article 4(10) Covid-19 (Screening, Assessment and Isolation) (Jersey) Regulations 2020 - Failure to Self-Isolate</t>
  </si>
  <si>
    <t>Article 5(6) - Covid-19 (Screening, Assessment and Isolation) (Jersey) Regulations 2020 - Prohibit going to or remaining in public places</t>
  </si>
  <si>
    <t>Article 8(15) - Covid-19 (Screening, Assessment and Isolation) (Jersey) Regulations 2020 - Powers exercisable after screening or assessment</t>
  </si>
  <si>
    <t>Article 5(6) - Covid-19 (Screening, Assessment and Isolation) (Jersey) Regulations 2020 - Prohibit going to or remaining in public place</t>
  </si>
  <si>
    <t>Being in a public place without reasonable excuse, contrary to Regulation 5(6) of the Covid-19 (Screening, Assessment and Isolation) (Jersey) Regulations 2020</t>
  </si>
  <si>
    <t>Article 13(c) - Covid-19 (Screening, Assessment and Isolation) (Jersey) Regualtions 2020 - Knowingly provide false or misleading information</t>
  </si>
  <si>
    <t>Regulation 13(a) - Covid 19 (Screening, Assessment and Isolation) (Jersey) Regulations 2020 - Obstruction of a person exercising or attempting to exercise a power under this regulation</t>
  </si>
  <si>
    <t>Being in a public place without reasonable excuse, contrary to Article 5(6) of the COVID-19 (SCREENING, ASSESSMENT AND ISOLATION) (JERSEY) REGULATIONS 2020</t>
  </si>
  <si>
    <t xml:space="preserve">Article 2(2) - Covid-19 (Safe Distancing) (Jersey) Regulations 2020 - Breaches safe distancing, is directed by a police officer to cease to breach safe distancing; and wilfully fails to comply with that direction within a reasonable time </t>
  </si>
  <si>
    <t>Regulation 2(1)(e) - Covid-19 (Workplace Restrictions) (Jersey) Order 2020 -  Closure of jacuzzis, plunge pools, steam rooms, saunas, Turkish baths, and any workplace similar to any of those facilities</t>
  </si>
  <si>
    <t>Regulation 8(15) - Covid-19 (Screening, Assessment and Isolation) (Jersey) Regulations 2020 - Powers exercisable after screening or assessment</t>
  </si>
  <si>
    <t>Regulation 4(10) Covid-19 (Screening, Assessment and Isolation) (Jersey) Regulations 2020 - Failure to Self-Isolate</t>
  </si>
  <si>
    <t>Regulation 5(1)(c) - Covid-19 (Workplace Restrictions) (Jersey) Regulations 2020 - contravenes any requirement or direction imposed by a notice</t>
  </si>
  <si>
    <t>Regulation 5(1)(a)(iv) - Covid-19 (Workplace Restrictions) (Jersey) Regulations 2020 - failing to take reasonable steps to comply with a specified condition</t>
  </si>
  <si>
    <t>Regulation 13(c) - Covid-19 (Screening, Assessment and Isolation) (Jersey) Regualtions 2020 - Knowingly provide false or misleading information</t>
  </si>
  <si>
    <t>Regulation 5(6) - Covid-19 (Screening, Assessment and Isolation) (Jersey) Regulations 2020 - Prohibit going to or remaining in public place</t>
  </si>
  <si>
    <t>Regulation 3(3) of COVID-19 (Gathering) Regulations 2020 - incited a gathering of more than 20 people in a home that was not their own</t>
  </si>
  <si>
    <t>Regulation 5(2) - Covid-19 (Workplace Restrcitions) (Jersey) Regulations 2020 - Fails to wear a face mask covering mouth and nose whilst in a specified workplace</t>
  </si>
  <si>
    <t>2020
total</t>
  </si>
  <si>
    <t>2021
total</t>
  </si>
  <si>
    <t>Grand
total</t>
  </si>
  <si>
    <t>Reported date time</t>
  </si>
  <si>
    <t>Prosecution?</t>
  </si>
  <si>
    <t>Yes</t>
  </si>
  <si>
    <t>Fine</t>
  </si>
  <si>
    <t>Sanction</t>
  </si>
  <si>
    <t>No</t>
  </si>
  <si>
    <t>WOA</t>
  </si>
  <si>
    <t>NFA</t>
  </si>
  <si>
    <t>Discontinued</t>
  </si>
  <si>
    <t>No details on MF</t>
  </si>
  <si>
    <t>No evidence offered (dismissed)</t>
  </si>
  <si>
    <t>Bound over</t>
  </si>
  <si>
    <t>No formal complaint</t>
  </si>
  <si>
    <t>Withdrawn</t>
  </si>
  <si>
    <t>Remanded</t>
  </si>
  <si>
    <t>No Court date</t>
  </si>
  <si>
    <t>Grand Total</t>
  </si>
  <si>
    <t>2020</t>
  </si>
  <si>
    <t>2021</t>
  </si>
  <si>
    <t>2020 Total</t>
  </si>
  <si>
    <t>2021 Total</t>
  </si>
  <si>
    <t>Count of Reported date time</t>
  </si>
  <si>
    <t>No Total</t>
  </si>
  <si>
    <t>Yes Total</t>
  </si>
  <si>
    <t>Years</t>
  </si>
  <si>
    <t>MF=Masterfile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</si>
</sst>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Times New Roman"/>
      <family val="2"/>
    </font>
    <font>
      <b/>
      <sz val="10"/>
      <color indexed="9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19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indexed="65"/>
      </top>
      <bottom/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0" fillId="0" borderId="1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3" fontId="0" fillId="0" borderId="4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0" borderId="7" xfId="0" applyFill="1" applyBorder="1" applyAlignment="1">
      <alignment horizontal="left" vertical="center" wrapText="1"/>
    </xf>
    <xf numFmtId="3" fontId="0" fillId="0" borderId="6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" xfId="0" pivotButton="1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22" fontId="0" fillId="0" borderId="1" xfId="0" applyNumberFormat="1" applyBorder="1" applyAlignment="1">
      <alignment horizontal="center"/>
    </xf>
    <xf numFmtId="22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" xfId="0" pivotButton="1" applyBorder="1" applyAlignment="1">
      <alignment horizontal="center"/>
    </xf>
    <xf numFmtId="0" fontId="0" fillId="0" borderId="14" xfId="0" pivotButton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1" fontId="0" fillId="0" borderId="2" xfId="0" applyNumberForma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</cellXfs>
  <cellStyles count="1">
    <cellStyle name="Normal" xfId="0" builtinId="0"/>
  </cellStyles>
  <dxfs count="8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pcca4\AppData\Local\Microsoft\Windows\INetCache\Content.Outlook\4P7WPMBO\Covid-19%20offences%20FOI%20(003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hrer, Paul" refreshedDate="44369.578777893519" createdVersion="6" refreshedVersion="6" minRefreshableVersion="3" recordCount="71" xr:uid="{00000000-000A-0000-FFFF-FFFF00000000}">
  <cacheSource type="worksheet">
    <worksheetSource ref="B3:G74" sheet="Links to incident files" r:id="rId2"/>
  </cacheSource>
  <cacheFields count="7">
    <cacheField name="Offence" numFmtId="0">
      <sharedItems/>
    </cacheField>
    <cacheField name="Reported date time" numFmtId="22">
      <sharedItems containsSemiMixedTypes="0" containsNonDate="0" containsDate="1" containsString="0" minDate="2020-04-04T15:30:00" maxDate="2021-06-18T13:20:00" count="55">
        <d v="2020-04-14T17:30:00"/>
        <d v="2020-04-12T13:50:00"/>
        <d v="2020-04-11T22:40:00"/>
        <d v="2020-04-11T16:15:00"/>
        <d v="2020-04-09T11:05:00"/>
        <d v="2020-04-08T15:35:00"/>
        <d v="2020-04-07T20:35:00"/>
        <d v="2020-04-06T15:55:00"/>
        <d v="2020-04-06T12:30:00"/>
        <d v="2020-04-04T15:30:00"/>
        <d v="2020-04-19T18:15:00"/>
        <d v="2020-04-18T20:18:00"/>
        <d v="2020-04-18T09:45:00"/>
        <d v="2020-05-03T21:25:00"/>
        <d v="2020-06-13T00:59:00"/>
        <d v="2020-08-17T13:33:00"/>
        <d v="2020-09-28T10:57:00"/>
        <d v="2020-09-20T12:37:00"/>
        <d v="2020-10-30T17:38:00"/>
        <d v="2020-10-29T12:00:00"/>
        <d v="2020-10-15T12:30:00"/>
        <d v="2020-10-17T12:00:00"/>
        <d v="2020-10-01T07:00:00"/>
        <d v="2020-11-27T12:35:00"/>
        <d v="2020-11-26T21:33:00"/>
        <d v="2020-11-23T20:20:00"/>
        <d v="2020-11-20T09:00:00"/>
        <d v="2020-11-16T10:10:00"/>
        <d v="2020-11-17T00:57:00"/>
        <d v="2020-11-02T14:30:00"/>
        <d v="2020-09-26T18:26:00"/>
        <d v="2020-10-31T17:30:00"/>
        <d v="2020-10-27T11:00:00"/>
        <d v="2020-10-18T18:30:00"/>
        <d v="2020-10-26T17:35:00"/>
        <d v="2020-05-09T02:00:00"/>
        <d v="2020-05-08T20:21:00"/>
        <d v="2021-02-17T17:00:00"/>
        <d v="2021-02-10T11:15:00"/>
        <d v="2020-12-05T14:45:00"/>
        <d v="2021-01-03T00:17:00"/>
        <d v="2021-01-03T00:21:00"/>
        <d v="2021-02-09T14:15:00"/>
        <d v="2021-03-27T13:23:00"/>
        <d v="2021-01-28T09:30:00"/>
        <d v="2021-01-11T14:50:00"/>
        <d v="2021-03-08T07:20:00"/>
        <d v="2021-04-15T15:47:00"/>
        <d v="2021-04-08T13:16:00"/>
        <d v="2021-04-07T12:40:00"/>
        <d v="2021-04-07T00:00:00"/>
        <d v="2021-04-04T00:05:00"/>
        <d v="2020-11-20T09:17:00"/>
        <d v="2021-05-28T13:37:00"/>
        <d v="2021-06-18T13:20:00"/>
      </sharedItems>
      <fieldGroup par="6" base="1">
        <rangePr groupBy="months" startDate="2020-04-04T15:30:00" endDate="2021-06-18T13:20:00"/>
        <groupItems count="14">
          <s v="&lt;04/04/202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8/06/2021"/>
        </groupItems>
      </fieldGroup>
    </cacheField>
    <cacheField name="IFRef" numFmtId="0">
      <sharedItems/>
    </cacheField>
    <cacheField name="Link" numFmtId="0">
      <sharedItems/>
    </cacheField>
    <cacheField name="Prosecution?" numFmtId="0">
      <sharedItems count="2">
        <s v="Yes"/>
        <s v="No"/>
      </sharedItems>
    </cacheField>
    <cacheField name="Sanction" numFmtId="0">
      <sharedItems count="11">
        <s v="Fine"/>
        <s v="WOA"/>
        <s v="NFA"/>
        <s v="Discontinued"/>
        <s v="No details on MF"/>
        <s v="No evidence offered (dismissed)"/>
        <s v="Bound over"/>
        <s v="No formal complaint"/>
        <s v="Withdrawn"/>
        <s v="Remanded"/>
        <s v="No Court date"/>
      </sharedItems>
    </cacheField>
    <cacheField name="Years" numFmtId="0" databaseField="0">
      <fieldGroup base="1">
        <rangePr groupBy="years" startDate="2020-04-04T15:30:00" endDate="2021-06-18T13:20:00"/>
        <groupItems count="4">
          <s v="&lt;04/04/2020"/>
          <s v="2020"/>
          <s v="2021"/>
          <s v="&gt;18/06/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">
  <r>
    <s v="Article 5(6) - Covid-19 (Screening, Assessment and Isolation) (Jersey) Regulations 2020 - Prohibit going to or remaining in public places"/>
    <x v="0"/>
    <s v="F04309/2020"/>
    <s v="F04309/2020"/>
    <x v="0"/>
    <x v="0"/>
  </r>
  <r>
    <s v="Article 5(6) - Covid-19 (Screening, Assessment and Isolation) (Jersey) Regulations 2020 - Prohibit going to or remaining in public places"/>
    <x v="0"/>
    <s v="F04308/2020"/>
    <s v="F04308/2020"/>
    <x v="0"/>
    <x v="0"/>
  </r>
  <r>
    <s v="Article 5(6) - Covid-19 (Screening, Assessment and Isolation) (Jersey) Regulations 2020 - Prohibit going to or remaining in public places"/>
    <x v="1"/>
    <s v="F04267/2020"/>
    <s v="F04267/2020"/>
    <x v="0"/>
    <x v="0"/>
  </r>
  <r>
    <s v="Article 5(6) - Covid-19 (Screening, Assessment and Isolation) (Jersey) Regulations 2020 - Prohibit going to or remaining in public places"/>
    <x v="2"/>
    <s v="F04265/2020"/>
    <s v="F04265/2020"/>
    <x v="0"/>
    <x v="0"/>
  </r>
  <r>
    <s v="Article 5(6) - Covid-19 (Screening, Assessment and Isolation) (Jersey) Regulations 2020 - Prohibit going to or remaining in public places"/>
    <x v="3"/>
    <s v="F04253/2020"/>
    <s v="F04253/2020"/>
    <x v="1"/>
    <x v="1"/>
  </r>
  <r>
    <s v="Article 5(6) - Covid-19 (Screening, Assessment and Isolation) (Jersey) Regulations 2020 - Prohibit going to or remaining in public places"/>
    <x v="4"/>
    <s v="F04197/2020"/>
    <s v="F04197/2020"/>
    <x v="1"/>
    <x v="1"/>
  </r>
  <r>
    <s v="Article 5(6) - Covid-19 (Screening, Assessment and Isolation) (Jersey) Regulations 2020 - Prohibit going to or remaining in public places"/>
    <x v="5"/>
    <s v="F04175/2020"/>
    <s v="F04175/2020"/>
    <x v="0"/>
    <x v="0"/>
  </r>
  <r>
    <s v="Article 5(6) - Covid-19 (Screening, Assessment and Isolation) (Jersey) Regulations 2020 - Prohibit going to or remaining in public places"/>
    <x v="6"/>
    <s v="F04159/2020"/>
    <s v="F04159/2020"/>
    <x v="1"/>
    <x v="2"/>
  </r>
  <r>
    <s v="Article 5(6) - Covid-19 (Screening, Assessment and Isolation) (Jersey) Regulations 2020 - Prohibit going to or remaining in public places"/>
    <x v="7"/>
    <s v="F04115/2020"/>
    <s v="F04115/2020"/>
    <x v="0"/>
    <x v="0"/>
  </r>
  <r>
    <s v="Article 5(6) - Covid-19 (Screening, Assessment and Isolation) (Jersey) Regulations 2020 - Prohibit going to or remaining in public places"/>
    <x v="8"/>
    <s v="F04112/2020"/>
    <s v="F04112/2020"/>
    <x v="0"/>
    <x v="0"/>
  </r>
  <r>
    <s v="Article 5(6) - Covid-19 (Screening, Assessment and Isolation) (Jersey) Regulations 2020 - Prohibit going to or remaining in public places"/>
    <x v="8"/>
    <s v="F04111/2020"/>
    <s v="F04111/2020"/>
    <x v="0"/>
    <x v="0"/>
  </r>
  <r>
    <s v="Article 5(6) - Covid-19 (Screening, Assessment and Isolation) (Jersey) Regulations 2020 - Prohibit going to or remaining in public places"/>
    <x v="9"/>
    <s v="F04056/2020"/>
    <s v="F04056/2020"/>
    <x v="0"/>
    <x v="0"/>
  </r>
  <r>
    <s v="Being in a public place without reasonable excuse, contrary to Regulation 5(6) of the Covid-19 (Screening, Assessment and Isolation) (Jersey) Regulations 2020"/>
    <x v="10"/>
    <s v="F04479/2020"/>
    <s v="F04479/2020"/>
    <x v="1"/>
    <x v="1"/>
  </r>
  <r>
    <s v="Being in a public place without reasonable excuse, contrary to Regulation 5(6) of the Covid-19 (Screening, Assessment and Isolation) (Jersey) Regulations 2020"/>
    <x v="11"/>
    <s v="F04469/2020"/>
    <s v="F04469/2020"/>
    <x v="0"/>
    <x v="0"/>
  </r>
  <r>
    <s v="Being in a public place without reasonable excuse, contrary to Regulation 5(6) of the Covid-19 (Screening, Assessment and Isolation) (Jersey) Regulations 2020"/>
    <x v="12"/>
    <s v="F04458/2020"/>
    <s v="F04458/2020"/>
    <x v="0"/>
    <x v="0"/>
  </r>
  <r>
    <s v="Being in a public place without reasonable excuse, contrary to Article 5(6) of the COVID-19 (SCREENING, ASSESSMENT AND ISOLATION) (JERSEY) REGULATIONS 2020"/>
    <x v="13"/>
    <s v="F04876/2020"/>
    <s v="F04876/2020"/>
    <x v="1"/>
    <x v="2"/>
  </r>
  <r>
    <s v="Article 2(2) - Covid-19 (Safe Distancing) (Jersey) Regulations 2020 - Breaches safe distancing, is directed by a police officer to cease to breach safe distancing; and wilfully fails to comply with that direction within a reasonable time "/>
    <x v="14"/>
    <s v="F06558/2020"/>
    <s v="F06558/2020"/>
    <x v="1"/>
    <x v="1"/>
  </r>
  <r>
    <s v="Article 4(10) Covid-19 (Screening, Assessment and Isolation) (Jersey) Regulations 2020 - Failure to Self-Isolate"/>
    <x v="15"/>
    <s v="F09615/2020"/>
    <s v="F09615/2020"/>
    <x v="0"/>
    <x v="0"/>
  </r>
  <r>
    <s v="Article 4(10) Covid-19 (Screening, Assessment and Isolation) (Jersey) Regulations 2020 - Failure to Self-Isolate"/>
    <x v="16"/>
    <s v="F11499/2020"/>
    <s v="F11499/2020"/>
    <x v="0"/>
    <x v="0"/>
  </r>
  <r>
    <s v="Article 4(10) Covid-19 (Screening, Assessment and Isolation) (Jersey) Regulations 2020 - Failure to Self-Isolate"/>
    <x v="16"/>
    <s v="F11498/2020"/>
    <s v="F11498/2020"/>
    <x v="0"/>
    <x v="0"/>
  </r>
  <r>
    <s v="Article 4(10) Covid-19 (Screening, Assessment and Isolation) (Jersey) Regulations 2020 - Failure to Self-Isolate"/>
    <x v="17"/>
    <s v="F11093/2020"/>
    <s v="F11093/2020"/>
    <x v="1"/>
    <x v="2"/>
  </r>
  <r>
    <s v="Article 4(10) Covid-19 (Screening, Assessment and Isolation) (Jersey) Regulations 2020 - Failure to Self-Isolate"/>
    <x v="18"/>
    <s v="F12967/2020"/>
    <s v="F12967/2020"/>
    <x v="0"/>
    <x v="0"/>
  </r>
  <r>
    <s v="Article 4(10) Covid-19 (Screening, Assessment and Isolation) (Jersey) Regulations 2020 - Failure to Self-Isolate"/>
    <x v="19"/>
    <s v="F12824/2020"/>
    <s v="F12824/2020"/>
    <x v="0"/>
    <x v="0"/>
  </r>
  <r>
    <s v="Article 4(10) Covid-19 (Screening, Assessment and Isolation) (Jersey) Regulations 2020 - Failure to Self-Isolate"/>
    <x v="20"/>
    <s v="F12331/2020"/>
    <s v="F12331/2020"/>
    <x v="0"/>
    <x v="0"/>
  </r>
  <r>
    <s v="Article 4(10) Covid-19 (Screening, Assessment and Isolation) (Jersey) Regulations 2020 - Failure to Self-Isolate"/>
    <x v="21"/>
    <s v="F12324/2020"/>
    <s v="F12324/2020"/>
    <x v="0"/>
    <x v="3"/>
  </r>
  <r>
    <s v="Article 4(10) Covid-19 (Screening, Assessment and Isolation) (Jersey) Regulations 2020 - Failure to Self-Isolate"/>
    <x v="22"/>
    <s v="F11609/2020"/>
    <s v="F11609/2020"/>
    <x v="0"/>
    <x v="0"/>
  </r>
  <r>
    <s v="Article 4(10) Covid-19 (Screening, Assessment and Isolation) (Jersey) Regulations 2020 - Failure to Self-Isolate"/>
    <x v="22"/>
    <s v="F11608/2020"/>
    <s v="F11608/2020"/>
    <x v="0"/>
    <x v="0"/>
  </r>
  <r>
    <s v="Article 4(10) Covid-19 (Screening, Assessment and Isolation) (Jersey) Regulations 2020 - Failure to Self-Isolate"/>
    <x v="23"/>
    <s v="F13999/2020"/>
    <s v="F13999/2020"/>
    <x v="0"/>
    <x v="0"/>
  </r>
  <r>
    <s v="Article 4(10) Covid-19 (Screening, Assessment and Isolation) (Jersey) Regulations 2020 - Failure to Self-Isolate"/>
    <x v="24"/>
    <s v="F13972/2020"/>
    <s v="F13972/2020"/>
    <x v="0"/>
    <x v="0"/>
  </r>
  <r>
    <s v="Article 4(10) Covid-19 (Screening, Assessment and Isolation) (Jersey) Regulations 2020 - Failure to Self-Isolate"/>
    <x v="25"/>
    <s v="F13831/2020"/>
    <s v="F13831/2020"/>
    <x v="1"/>
    <x v="2"/>
  </r>
  <r>
    <s v="Article 4(10) Covid-19 (Screening, Assessment and Isolation) (Jersey) Regulations 2020 - Failure to Self-Isolate"/>
    <x v="26"/>
    <s v="F13669/2020"/>
    <s v="F13669/2020"/>
    <x v="0"/>
    <x v="0"/>
  </r>
  <r>
    <s v="Article 4(10) Covid-19 (Screening, Assessment and Isolation) (Jersey) Regulations 2020 - Failure to Self-Isolate"/>
    <x v="27"/>
    <s v="F13543/2020"/>
    <s v="F13543/2020"/>
    <x v="1"/>
    <x v="1"/>
  </r>
  <r>
    <s v="Article 4(10) Covid-19 (Screening, Assessment and Isolation) (Jersey) Regulations 2020 - Failure to Self-Isolate"/>
    <x v="28"/>
    <s v="F13518/2020"/>
    <s v="F13518/2020"/>
    <x v="0"/>
    <x v="0"/>
  </r>
  <r>
    <s v="Article 4(10) Covid-19 (Screening, Assessment and Isolation) (Jersey) Regulations 2020 - Failure to Self-Isolate"/>
    <x v="28"/>
    <s v="F13504/2020"/>
    <s v="F13504/2020"/>
    <x v="0"/>
    <x v="0"/>
  </r>
  <r>
    <s v="Article 4(10) Covid-19 (Screening, Assessment and Isolation) (Jersey) Regulations 2020 - Failure to Self-Isolate"/>
    <x v="29"/>
    <s v="F12972/2020"/>
    <s v="F12972/2020"/>
    <x v="0"/>
    <x v="0"/>
  </r>
  <r>
    <s v="Article 8(15) - Covid-19 (Screening, Assessment and Isolation) (Jersey) Regulations 2020 - Powers exercisable after screening or assessment"/>
    <x v="30"/>
    <s v="F11409/2020"/>
    <s v="F11409/2020"/>
    <x v="1"/>
    <x v="2"/>
  </r>
  <r>
    <s v="Article 8(15) - Covid-19 (Screening, Assessment and Isolation) (Jersey) Regulations 2020 - Powers exercisable after screening or assessment"/>
    <x v="30"/>
    <s v="F11408/2020"/>
    <s v="F11408/2020"/>
    <x v="1"/>
    <x v="2"/>
  </r>
  <r>
    <s v="Article 8(15) - Covid-19 (Screening, Assessment and Isolation) (Jersey) Regulations 2020 - Powers exercisable after screening or assessment"/>
    <x v="31"/>
    <s v="F12909/2020"/>
    <s v="F12909/2020"/>
    <x v="0"/>
    <x v="4"/>
  </r>
  <r>
    <s v="Article 8(15) - Covid-19 (Screening, Assessment and Isolation) (Jersey) Regulations 2020 - Powers exercisable after screening or assessment"/>
    <x v="32"/>
    <s v="F12701/2020"/>
    <s v="F12701/2020"/>
    <x v="0"/>
    <x v="0"/>
  </r>
  <r>
    <s v="Article 8(15) - Covid-19 (Screening, Assessment and Isolation) (Jersey) Regulations 2020 - Powers exercisable after screening or assessment"/>
    <x v="33"/>
    <s v="F12322/2020"/>
    <s v="F12322/2020"/>
    <x v="0"/>
    <x v="0"/>
  </r>
  <r>
    <s v="Article 13(c) - Covid-19 (Screening, Assessment and Isolation) (Jersey) Regualtions 2020 - Knowingly provide false or misleading information"/>
    <x v="17"/>
    <s v="F11094/2020"/>
    <s v="F11094/2020"/>
    <x v="1"/>
    <x v="2"/>
  </r>
  <r>
    <s v="Article 13(c) - Covid-19 (Screening, Assessment and Isolation) (Jersey) Regualtions 2020 - Knowingly provide false or misleading information"/>
    <x v="34"/>
    <s v="F12747/2020"/>
    <s v="F12747/2020"/>
    <x v="1"/>
    <x v="1"/>
  </r>
  <r>
    <s v="Article 5(6) - Covid-19 (Screening, Assessment and Isolation) (Jersey) Regulations 2020 - Prohibit going to or remaining in public place"/>
    <x v="35"/>
    <s v="F11303/2020"/>
    <s v="F11303/2020"/>
    <x v="0"/>
    <x v="5"/>
  </r>
  <r>
    <s v="Article 5(6) - Covid-19 (Screening, Assessment and Isolation) (Jersey) Regulations 2020 - Prohibit going to or remaining in public place"/>
    <x v="36"/>
    <s v="F11302/2020"/>
    <s v="F11302/2020"/>
    <x v="0"/>
    <x v="5"/>
  </r>
  <r>
    <s v="Article 5(6) - Covid-19 (Screening, Assessment and Isolation) (Jersey) Regulations 2020 - Prohibit going to or remaining in public place"/>
    <x v="25"/>
    <s v="F13833/2020"/>
    <s v="F13833/2020"/>
    <x v="1"/>
    <x v="1"/>
  </r>
  <r>
    <s v="Article 5(6) - Covid-19 (Screening, Assessment and Isolation) (Jersey) Regulations 2020 - Prohibit going to or remaining in public place"/>
    <x v="25"/>
    <s v="F13832/2020"/>
    <s v="F13832/2020"/>
    <x v="1"/>
    <x v="1"/>
  </r>
  <r>
    <s v="Regulation 8(15) - Covid-19 (Screening, Assessment and Isolation) (Jersey) Regulations 2020 - Powers exercisable after screening or assessment"/>
    <x v="37"/>
    <s v="F02270/2021"/>
    <s v="F02270/2021"/>
    <x v="0"/>
    <x v="0"/>
  </r>
  <r>
    <s v="Regulation 8(15) - Covid-19 (Screening, Assessment and Isolation) (Jersey) Regulations 2020 - Powers exercisable after screening or assessment"/>
    <x v="38"/>
    <s v="F01734/2021"/>
    <s v="F01734/2021"/>
    <x v="0"/>
    <x v="0"/>
  </r>
  <r>
    <s v="Regulation 8(15) - Covid-19 (Screening, Assessment and Isolation) (Jersey) Regulations 2020 - Powers exercisable after screening or assessment"/>
    <x v="39"/>
    <s v="F14303/2020"/>
    <s v="F14303/2020"/>
    <x v="0"/>
    <x v="0"/>
  </r>
  <r>
    <s v="Regulation 13(a) - Covid 19 (Screening, Assessment and Isolation) (Jersey) Regulations 2020 - Obstruction of a person exercising or attempting to exercise a power under this regulation"/>
    <x v="39"/>
    <s v="F14346/2020"/>
    <s v="F14346/2020"/>
    <x v="0"/>
    <x v="6"/>
  </r>
  <r>
    <s v="Regulation 5(2) - Covid-19 (Workplace Restrcitions) (Jersey) Regulations 2020 - Fails to wear a face mask covering mouth and nose whilst in a specified workplace"/>
    <x v="40"/>
    <s v="F00063/2021"/>
    <s v="F00063/2021"/>
    <x v="1"/>
    <x v="1"/>
  </r>
  <r>
    <s v="Regulation 5(2) - Covid-19 (Workplace Restrcitions) (Jersey) Regulations 2020 - Fails to wear a face mask covering mouth and nose whilst in a specified workplace"/>
    <x v="41"/>
    <s v="F00057/2021"/>
    <s v="F00057/2021"/>
    <x v="1"/>
    <x v="1"/>
  </r>
  <r>
    <s v="Regulation 5(2) - Covid-19 (Workplace Restrcitions) (Jersey) Regulations 2020 - Fails to wear a face mask covering mouth and nose whilst in a specified workplace"/>
    <x v="42"/>
    <s v="F01653/2021"/>
    <s v="F01653/2021"/>
    <x v="1"/>
    <x v="1"/>
  </r>
  <r>
    <s v="Regulation 5(2) - Covid-19 (Workplace Restrcitions) (Jersey) Regulations 2020 - Fails to wear a face mask covering mouth and nose whilst in a specified workplace"/>
    <x v="43"/>
    <s v="F04019/2021"/>
    <s v="F04019/2021"/>
    <x v="1"/>
    <x v="7"/>
  </r>
  <r>
    <s v="Regulation 4(10) Covid-19 (Screening, Assessment and Isolation) (Jersey) Regulations 2020 - Failure to Self-Isolate"/>
    <x v="44"/>
    <s v="F01048/2021"/>
    <s v="F01048/2021"/>
    <x v="0"/>
    <x v="0"/>
  </r>
  <r>
    <s v="Regulation 4(10) Covid-19 (Screening, Assessment and Isolation) (Jersey) Regulations 2020 - Failure to Self-Isolate"/>
    <x v="44"/>
    <s v="F01047/2021"/>
    <s v="F01047/2021"/>
    <x v="0"/>
    <x v="0"/>
  </r>
  <r>
    <s v="Regulation 4(10) Covid-19 (Screening, Assessment and Isolation) (Jersey) Regulations 2020 - Failure to Self-Isolate"/>
    <x v="45"/>
    <s v="F00410/2021"/>
    <s v="F00410/2021"/>
    <x v="0"/>
    <x v="0"/>
  </r>
  <r>
    <s v="Regulation 4(10) Covid-19 (Screening, Assessment and Isolation) (Jersey) Regulations 2020 - Failure to Self-Isolate"/>
    <x v="45"/>
    <s v="F00409/2021"/>
    <s v="F00409/2021"/>
    <x v="0"/>
    <x v="0"/>
  </r>
  <r>
    <s v="Regulation 4(10) Covid-19 (Screening, Assessment and Isolation) (Jersey) Regulations 2020 - Failure to Self-Isolate"/>
    <x v="37"/>
    <s v="F02269/2021"/>
    <s v="F02269/2021"/>
    <x v="0"/>
    <x v="0"/>
  </r>
  <r>
    <s v="Regulation 4(10) Covid-19 (Screening, Assessment and Isolation) (Jersey) Regulations 2020 - Failure to Self-Isolate"/>
    <x v="38"/>
    <s v="F01688/2021"/>
    <s v="F01688/2021"/>
    <x v="0"/>
    <x v="0"/>
  </r>
  <r>
    <s v="Regulation 4(10) Covid-19 (Screening, Assessment and Isolation) (Jersey) Regulations 2020 - Failure to Self-Isolate"/>
    <x v="46"/>
    <s v="F02997/2021"/>
    <s v="F02997/2021"/>
    <x v="0"/>
    <x v="4"/>
  </r>
  <r>
    <s v="Regulation 4(10) Covid-19 (Screening, Assessment and Isolation) (Jersey) Regulations 2020 - Failure to Self-Isolate"/>
    <x v="47"/>
    <s v="F04902/2021"/>
    <s v="F04902/2021"/>
    <x v="0"/>
    <x v="0"/>
  </r>
  <r>
    <s v="Regulation 4(10) Covid-19 (Screening, Assessment and Isolation) (Jersey) Regulations 2020 - Failure to Self-Isolate"/>
    <x v="48"/>
    <s v="F04462/2021"/>
    <s v="F04462/2021"/>
    <x v="0"/>
    <x v="6"/>
  </r>
  <r>
    <s v="Regulation 4(10) Covid-19 (Screening, Assessment and Isolation) (Jersey) Regulations 2020 - Failure to Self-Isolate"/>
    <x v="49"/>
    <s v="F04399/2021"/>
    <s v="F04399/2021"/>
    <x v="0"/>
    <x v="6"/>
  </r>
  <r>
    <s v="Regulation 4(10) Covid-19 (Screening, Assessment and Isolation) (Jersey) Regulations 2020 - Failure to Self-Isolate"/>
    <x v="50"/>
    <s v="F04374/2021"/>
    <s v="F04374/2021"/>
    <x v="0"/>
    <x v="6"/>
  </r>
  <r>
    <s v="Regulation 13(c) - Covid-19 (Screening, Assessment and Isolation) (Jersey) Regualtions 2020 - Knowingly provide false or misleading information"/>
    <x v="44"/>
    <s v="F01050/2021"/>
    <s v="F01050/2021"/>
    <x v="0"/>
    <x v="8"/>
  </r>
  <r>
    <s v="Regulation 3(3) of COVID-19 (Gathering) Regulations 2020 - incited a gathering of more than 20 people in a home that was not their own"/>
    <x v="51"/>
    <s v="F04983/2021"/>
    <s v="F04983/2021"/>
    <x v="0"/>
    <x v="0"/>
  </r>
  <r>
    <s v="Regulation 2(1)(e) - Covid-19 (Workplace Restrictions) (Jersey) Order 2020 -  Closure of jacuzzis, plunge pools, steam rooms, saunas, Turkish baths, and any workplace similar to any of those facilities"/>
    <x v="52"/>
    <s v="F14109/2020"/>
    <s v="F14109/2020"/>
    <x v="0"/>
    <x v="0"/>
  </r>
  <r>
    <s v="Regulation 5(1)(a)(iv) - Covid-19 (Workplace Restrictions) (Jersey) Regulations 2020 - failing to take reasonable steps to comply with a specified condition"/>
    <x v="53"/>
    <s v="F06948/2021"/>
    <s v="F06948/2021"/>
    <x v="0"/>
    <x v="9"/>
  </r>
  <r>
    <s v="Regulation 5(1)(c) - Covid-19 (Workplace Restrictions) (Jersey) Regulations 2020 - contravenes any requirement or direction imposed by a notice"/>
    <x v="53"/>
    <s v="F06949/2021"/>
    <s v="F06949/2021"/>
    <x v="0"/>
    <x v="9"/>
  </r>
  <r>
    <s v="Regulation 5(6) - Covid-19 (Screening, Assessment and Isolation) (Jersey) Regulations 2020 - Prohibit going to or remaining in public place"/>
    <x v="54"/>
    <s v="F07645/2021"/>
    <s v="F07645/2021"/>
    <x v="0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 gridDropZones="1" multipleFieldFilters="0">
  <location ref="A3:S19" firstHeaderRow="1" firstDataRow="3" firstDataCol="2"/>
  <pivotFields count="7">
    <pivotField compact="0" outline="0" showAll="0"/>
    <pivotField axis="axisCol" dataField="1" compact="0" numFmtId="22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outline="0" showAll="0"/>
    <pivotField compact="0" outline="0" showAll="0"/>
    <pivotField axis="axisRow" compact="0" outline="0" showAll="0">
      <items count="3">
        <item x="0"/>
        <item x="1"/>
        <item t="default"/>
      </items>
    </pivotField>
    <pivotField axis="axisRow" compact="0" outline="0" showAll="0" sortType="descending">
      <items count="12">
        <item x="6"/>
        <item x="3"/>
        <item x="0"/>
        <item x="2"/>
        <item x="10"/>
        <item x="4"/>
        <item x="5"/>
        <item x="7"/>
        <item x="9"/>
        <item x="8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compact="0" outline="0" showAll="0">
      <items count="5">
        <item x="0"/>
        <item x="1"/>
        <item x="2"/>
        <item x="3"/>
        <item t="default"/>
      </items>
    </pivotField>
  </pivotFields>
  <rowFields count="2">
    <field x="4"/>
    <field x="5"/>
  </rowFields>
  <rowItems count="14">
    <i>
      <x/>
      <x v="2"/>
    </i>
    <i r="1">
      <x/>
    </i>
    <i r="1">
      <x v="6"/>
    </i>
    <i r="1">
      <x v="8"/>
    </i>
    <i r="1">
      <x v="5"/>
    </i>
    <i r="1">
      <x v="1"/>
    </i>
    <i r="1">
      <x v="9"/>
    </i>
    <i r="1">
      <x v="4"/>
    </i>
    <i t="default">
      <x/>
    </i>
    <i>
      <x v="1"/>
      <x v="10"/>
    </i>
    <i r="1">
      <x v="3"/>
    </i>
    <i r="1">
      <x v="7"/>
    </i>
    <i t="default">
      <x v="1"/>
    </i>
    <i t="grand">
      <x/>
    </i>
  </rowItems>
  <colFields count="2">
    <field x="6"/>
    <field x="1"/>
  </colFields>
  <colItems count="17">
    <i>
      <x v="1"/>
      <x v="4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2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6"/>
    </i>
    <i t="default">
      <x v="2"/>
    </i>
    <i t="grand">
      <x/>
    </i>
  </colItems>
  <dataFields count="1">
    <dataField name="Count of Reported date time" fld="1" subtotal="count" baseField="0" baseItem="0"/>
  </dataFields>
  <formats count="8">
    <format dxfId="7">
      <pivotArea outline="0" collapsedLevelsAreSubtotals="1" fieldPosition="0"/>
    </format>
    <format dxfId="6">
      <pivotArea field="6" type="button" dataOnly="0" labelOnly="1" outline="0" axis="axisCol" fieldPosition="0"/>
    </format>
    <format dxfId="5">
      <pivotArea field="1" type="button" dataOnly="0" labelOnly="1" outline="0" axis="axisCol" fieldPosition="1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6" count="2">
            <x v="1"/>
            <x v="2"/>
          </reference>
        </references>
      </pivotArea>
    </format>
    <format dxfId="2">
      <pivotArea dataOnly="0" labelOnly="1" grandCol="1" outline="0" fieldPosition="0"/>
    </format>
    <format dxfId="1">
      <pivotArea dataOnly="0" labelOnly="1" outline="0" fieldPosition="0">
        <references count="2">
          <reference field="1" count="8">
            <x v="4"/>
            <x v="5"/>
            <x v="6"/>
            <x v="8"/>
            <x v="9"/>
            <x v="10"/>
            <x v="11"/>
            <x v="12"/>
          </reference>
          <reference field="6" count="1" selected="0">
            <x v="1"/>
          </reference>
        </references>
      </pivotArea>
    </format>
    <format dxfId="0">
      <pivotArea dataOnly="0" labelOnly="1" outline="0" fieldPosition="0">
        <references count="2">
          <reference field="1" count="6">
            <x v="1"/>
            <x v="2"/>
            <x v="3"/>
            <x v="4"/>
            <x v="5"/>
            <x v="6"/>
          </reference>
          <reference field="6" count="1" selected="0">
            <x v="2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autoPageBreaks="0"/>
  </sheetPr>
  <dimension ref="D5:U25"/>
  <sheetViews>
    <sheetView zoomScale="85" zoomScaleNormal="85" workbookViewId="0">
      <selection activeCell="W6" sqref="W6"/>
    </sheetView>
  </sheetViews>
  <sheetFormatPr defaultRowHeight="13" x14ac:dyDescent="0.3"/>
  <cols>
    <col min="4" max="4" width="97" customWidth="1"/>
    <col min="5" max="21" width="7" customWidth="1"/>
  </cols>
  <sheetData>
    <row r="5" spans="4:21" ht="25.5" customHeight="1" x14ac:dyDescent="0.3">
      <c r="D5" s="42" t="s">
        <v>11</v>
      </c>
      <c r="E5" s="46">
        <v>2020</v>
      </c>
      <c r="F5" s="47"/>
      <c r="G5" s="47"/>
      <c r="H5" s="47"/>
      <c r="I5" s="47"/>
      <c r="J5" s="47"/>
      <c r="K5" s="47"/>
      <c r="L5" s="48"/>
      <c r="M5" s="44" t="s">
        <v>30</v>
      </c>
      <c r="N5" s="46">
        <v>2021</v>
      </c>
      <c r="O5" s="47"/>
      <c r="P5" s="47"/>
      <c r="Q5" s="47"/>
      <c r="R5" s="47"/>
      <c r="S5" s="48"/>
      <c r="T5" s="44" t="s">
        <v>31</v>
      </c>
      <c r="U5" s="44" t="s">
        <v>32</v>
      </c>
    </row>
    <row r="6" spans="4:21" x14ac:dyDescent="0.3">
      <c r="D6" s="43"/>
      <c r="E6" s="1" t="s">
        <v>0</v>
      </c>
      <c r="F6" s="2" t="s">
        <v>1</v>
      </c>
      <c r="G6" s="2" t="s">
        <v>2</v>
      </c>
      <c r="H6" s="2" t="s">
        <v>3</v>
      </c>
      <c r="I6" s="2" t="s">
        <v>4</v>
      </c>
      <c r="J6" s="2" t="s">
        <v>5</v>
      </c>
      <c r="K6" s="2" t="s">
        <v>6</v>
      </c>
      <c r="L6" s="2" t="s">
        <v>7</v>
      </c>
      <c r="M6" s="45"/>
      <c r="N6" s="1" t="s">
        <v>8</v>
      </c>
      <c r="O6" s="2" t="s">
        <v>9</v>
      </c>
      <c r="P6" s="2" t="s">
        <v>10</v>
      </c>
      <c r="Q6" s="2" t="s">
        <v>0</v>
      </c>
      <c r="R6" s="2" t="s">
        <v>1</v>
      </c>
      <c r="S6" s="2" t="s">
        <v>2</v>
      </c>
      <c r="T6" s="45"/>
      <c r="U6" s="45"/>
    </row>
    <row r="7" spans="4:21" x14ac:dyDescent="0.3">
      <c r="D7" s="3" t="s">
        <v>12</v>
      </c>
      <c r="E7" s="4"/>
      <c r="F7" s="5"/>
      <c r="G7" s="5"/>
      <c r="H7" s="5">
        <v>1</v>
      </c>
      <c r="I7" s="5">
        <v>3</v>
      </c>
      <c r="J7" s="5">
        <v>6</v>
      </c>
      <c r="K7" s="5">
        <v>8</v>
      </c>
      <c r="L7" s="5"/>
      <c r="M7" s="4">
        <v>18</v>
      </c>
      <c r="N7" s="4"/>
      <c r="O7" s="5"/>
      <c r="P7" s="5"/>
      <c r="Q7" s="5"/>
      <c r="R7" s="5"/>
      <c r="S7" s="5"/>
      <c r="T7" s="4"/>
      <c r="U7" s="6">
        <v>18</v>
      </c>
    </row>
    <row r="8" spans="4:21" ht="26" x14ac:dyDescent="0.3">
      <c r="D8" s="7" t="s">
        <v>13</v>
      </c>
      <c r="E8" s="8">
        <v>12</v>
      </c>
      <c r="F8" s="9"/>
      <c r="G8" s="9"/>
      <c r="H8" s="9"/>
      <c r="I8" s="9"/>
      <c r="J8" s="9"/>
      <c r="K8" s="9"/>
      <c r="L8" s="9"/>
      <c r="M8" s="8">
        <v>12</v>
      </c>
      <c r="N8" s="8"/>
      <c r="O8" s="9"/>
      <c r="P8" s="9"/>
      <c r="Q8" s="9"/>
      <c r="R8" s="9"/>
      <c r="S8" s="9"/>
      <c r="T8" s="8"/>
      <c r="U8" s="10">
        <v>12</v>
      </c>
    </row>
    <row r="9" spans="4:21" ht="26" x14ac:dyDescent="0.3">
      <c r="D9" s="7" t="s">
        <v>14</v>
      </c>
      <c r="E9" s="8"/>
      <c r="F9" s="9"/>
      <c r="G9" s="9"/>
      <c r="H9" s="9"/>
      <c r="I9" s="9">
        <v>2</v>
      </c>
      <c r="J9" s="9">
        <v>3</v>
      </c>
      <c r="K9" s="9"/>
      <c r="L9" s="9"/>
      <c r="M9" s="8">
        <v>5</v>
      </c>
      <c r="N9" s="8"/>
      <c r="O9" s="9"/>
      <c r="P9" s="9"/>
      <c r="Q9" s="9"/>
      <c r="R9" s="9"/>
      <c r="S9" s="9"/>
      <c r="T9" s="8"/>
      <c r="U9" s="10">
        <v>5</v>
      </c>
    </row>
    <row r="10" spans="4:21" ht="26" x14ac:dyDescent="0.3">
      <c r="D10" s="7" t="s">
        <v>15</v>
      </c>
      <c r="E10" s="8"/>
      <c r="F10" s="9">
        <v>2</v>
      </c>
      <c r="G10" s="9"/>
      <c r="H10" s="9"/>
      <c r="I10" s="9"/>
      <c r="J10" s="9"/>
      <c r="K10" s="9">
        <v>2</v>
      </c>
      <c r="L10" s="9"/>
      <c r="M10" s="8">
        <v>4</v>
      </c>
      <c r="N10" s="8"/>
      <c r="O10" s="9"/>
      <c r="P10" s="9"/>
      <c r="Q10" s="9"/>
      <c r="R10" s="9"/>
      <c r="S10" s="9"/>
      <c r="T10" s="8"/>
      <c r="U10" s="10">
        <v>4</v>
      </c>
    </row>
    <row r="11" spans="4:21" ht="26" x14ac:dyDescent="0.3">
      <c r="D11" s="7" t="s">
        <v>16</v>
      </c>
      <c r="E11" s="8">
        <v>3</v>
      </c>
      <c r="F11" s="9"/>
      <c r="G11" s="9"/>
      <c r="H11" s="9"/>
      <c r="I11" s="9"/>
      <c r="J11" s="9"/>
      <c r="K11" s="9"/>
      <c r="L11" s="9"/>
      <c r="M11" s="8">
        <v>3</v>
      </c>
      <c r="N11" s="8"/>
      <c r="O11" s="9"/>
      <c r="P11" s="9"/>
      <c r="Q11" s="9"/>
      <c r="R11" s="9"/>
      <c r="S11" s="9"/>
      <c r="T11" s="8"/>
      <c r="U11" s="10">
        <v>3</v>
      </c>
    </row>
    <row r="12" spans="4:21" ht="26" x14ac:dyDescent="0.3">
      <c r="D12" s="7" t="s">
        <v>17</v>
      </c>
      <c r="E12" s="8"/>
      <c r="F12" s="9"/>
      <c r="G12" s="9"/>
      <c r="H12" s="9"/>
      <c r="I12" s="9">
        <v>1</v>
      </c>
      <c r="J12" s="9">
        <v>1</v>
      </c>
      <c r="K12" s="9"/>
      <c r="L12" s="9"/>
      <c r="M12" s="8">
        <v>2</v>
      </c>
      <c r="N12" s="8"/>
      <c r="O12" s="9"/>
      <c r="P12" s="9"/>
      <c r="Q12" s="9"/>
      <c r="R12" s="9"/>
      <c r="S12" s="9"/>
      <c r="T12" s="8"/>
      <c r="U12" s="10">
        <v>2</v>
      </c>
    </row>
    <row r="13" spans="4:21" ht="26" x14ac:dyDescent="0.3">
      <c r="D13" s="7" t="s">
        <v>18</v>
      </c>
      <c r="E13" s="8"/>
      <c r="F13" s="9"/>
      <c r="G13" s="9"/>
      <c r="H13" s="9"/>
      <c r="I13" s="9"/>
      <c r="J13" s="9"/>
      <c r="K13" s="9"/>
      <c r="L13" s="9">
        <v>1</v>
      </c>
      <c r="M13" s="8">
        <v>1</v>
      </c>
      <c r="N13" s="8"/>
      <c r="O13" s="9"/>
      <c r="P13" s="9"/>
      <c r="Q13" s="9"/>
      <c r="R13" s="9"/>
      <c r="S13" s="9"/>
      <c r="T13" s="8"/>
      <c r="U13" s="10">
        <v>1</v>
      </c>
    </row>
    <row r="14" spans="4:21" ht="26" x14ac:dyDescent="0.3">
      <c r="D14" s="7" t="s">
        <v>19</v>
      </c>
      <c r="E14" s="8"/>
      <c r="F14" s="9">
        <v>1</v>
      </c>
      <c r="G14" s="9"/>
      <c r="H14" s="9"/>
      <c r="I14" s="9"/>
      <c r="J14" s="9"/>
      <c r="K14" s="9"/>
      <c r="L14" s="9"/>
      <c r="M14" s="8">
        <v>1</v>
      </c>
      <c r="N14" s="8"/>
      <c r="O14" s="9"/>
      <c r="P14" s="9"/>
      <c r="Q14" s="9"/>
      <c r="R14" s="9"/>
      <c r="S14" s="9"/>
      <c r="T14" s="8"/>
      <c r="U14" s="10">
        <v>1</v>
      </c>
    </row>
    <row r="15" spans="4:21" ht="39" x14ac:dyDescent="0.3">
      <c r="D15" s="7" t="s">
        <v>20</v>
      </c>
      <c r="E15" s="8"/>
      <c r="F15" s="9"/>
      <c r="G15" s="9">
        <v>1</v>
      </c>
      <c r="H15" s="9"/>
      <c r="I15" s="9"/>
      <c r="J15" s="9"/>
      <c r="K15" s="9"/>
      <c r="L15" s="9"/>
      <c r="M15" s="8">
        <v>1</v>
      </c>
      <c r="N15" s="8"/>
      <c r="O15" s="9"/>
      <c r="P15" s="9"/>
      <c r="Q15" s="9"/>
      <c r="R15" s="9"/>
      <c r="S15" s="9"/>
      <c r="T15" s="8"/>
      <c r="U15" s="10">
        <v>1</v>
      </c>
    </row>
    <row r="16" spans="4:21" ht="26" x14ac:dyDescent="0.3">
      <c r="D16" s="7" t="s">
        <v>21</v>
      </c>
      <c r="E16" s="8"/>
      <c r="F16" s="9"/>
      <c r="G16" s="9"/>
      <c r="H16" s="9"/>
      <c r="I16" s="9"/>
      <c r="J16" s="9"/>
      <c r="K16" s="9">
        <v>1</v>
      </c>
      <c r="L16" s="9"/>
      <c r="M16" s="8">
        <v>1</v>
      </c>
      <c r="N16" s="8"/>
      <c r="O16" s="9"/>
      <c r="P16" s="9"/>
      <c r="Q16" s="9"/>
      <c r="R16" s="9"/>
      <c r="S16" s="9"/>
      <c r="T16" s="8"/>
      <c r="U16" s="10">
        <v>1</v>
      </c>
    </row>
    <row r="17" spans="4:21" ht="26" x14ac:dyDescent="0.3">
      <c r="D17" s="7" t="s">
        <v>22</v>
      </c>
      <c r="E17" s="8"/>
      <c r="F17" s="9"/>
      <c r="G17" s="9"/>
      <c r="H17" s="9"/>
      <c r="I17" s="9"/>
      <c r="J17" s="9"/>
      <c r="K17" s="9"/>
      <c r="L17" s="9">
        <v>1</v>
      </c>
      <c r="M17" s="8">
        <v>1</v>
      </c>
      <c r="N17" s="8"/>
      <c r="O17" s="9">
        <v>2</v>
      </c>
      <c r="P17" s="9"/>
      <c r="Q17" s="9"/>
      <c r="R17" s="9"/>
      <c r="S17" s="9"/>
      <c r="T17" s="8">
        <v>2</v>
      </c>
      <c r="U17" s="10">
        <v>3</v>
      </c>
    </row>
    <row r="18" spans="4:21" x14ac:dyDescent="0.3">
      <c r="D18" s="7" t="s">
        <v>23</v>
      </c>
      <c r="E18" s="8"/>
      <c r="F18" s="9"/>
      <c r="G18" s="9"/>
      <c r="H18" s="9"/>
      <c r="I18" s="9"/>
      <c r="J18" s="9"/>
      <c r="K18" s="9"/>
      <c r="L18" s="9"/>
      <c r="M18" s="8"/>
      <c r="N18" s="8">
        <v>4</v>
      </c>
      <c r="O18" s="9">
        <v>2</v>
      </c>
      <c r="P18" s="9">
        <v>1</v>
      </c>
      <c r="Q18" s="9">
        <v>4</v>
      </c>
      <c r="R18" s="9"/>
      <c r="S18" s="9"/>
      <c r="T18" s="8">
        <v>11</v>
      </c>
      <c r="U18" s="10">
        <v>11</v>
      </c>
    </row>
    <row r="19" spans="4:21" ht="26" x14ac:dyDescent="0.3">
      <c r="D19" s="7" t="s">
        <v>24</v>
      </c>
      <c r="E19" s="8"/>
      <c r="F19" s="9"/>
      <c r="G19" s="9"/>
      <c r="H19" s="9"/>
      <c r="I19" s="9"/>
      <c r="J19" s="9"/>
      <c r="K19" s="9"/>
      <c r="L19" s="9"/>
      <c r="M19" s="8"/>
      <c r="N19" s="8"/>
      <c r="O19" s="9"/>
      <c r="P19" s="9"/>
      <c r="Q19" s="9"/>
      <c r="R19" s="9">
        <v>1</v>
      </c>
      <c r="S19" s="9"/>
      <c r="T19" s="8">
        <v>1</v>
      </c>
      <c r="U19" s="10">
        <v>1</v>
      </c>
    </row>
    <row r="20" spans="4:21" ht="26" x14ac:dyDescent="0.3">
      <c r="D20" s="7" t="s">
        <v>25</v>
      </c>
      <c r="E20" s="8"/>
      <c r="F20" s="9"/>
      <c r="G20" s="9"/>
      <c r="H20" s="9"/>
      <c r="I20" s="9"/>
      <c r="J20" s="9"/>
      <c r="K20" s="9"/>
      <c r="L20" s="9"/>
      <c r="M20" s="8"/>
      <c r="N20" s="8"/>
      <c r="O20" s="9"/>
      <c r="P20" s="9"/>
      <c r="Q20" s="9"/>
      <c r="R20" s="9">
        <v>1</v>
      </c>
      <c r="S20" s="9"/>
      <c r="T20" s="8">
        <v>1</v>
      </c>
      <c r="U20" s="10">
        <v>1</v>
      </c>
    </row>
    <row r="21" spans="4:21" ht="26" x14ac:dyDescent="0.3">
      <c r="D21" s="7" t="s">
        <v>26</v>
      </c>
      <c r="E21" s="8"/>
      <c r="F21" s="9"/>
      <c r="G21" s="9"/>
      <c r="H21" s="9"/>
      <c r="I21" s="9"/>
      <c r="J21" s="9"/>
      <c r="K21" s="9"/>
      <c r="L21" s="9"/>
      <c r="M21" s="8"/>
      <c r="N21" s="8">
        <v>1</v>
      </c>
      <c r="O21" s="9"/>
      <c r="P21" s="9"/>
      <c r="Q21" s="9"/>
      <c r="R21" s="9"/>
      <c r="S21" s="9"/>
      <c r="T21" s="8">
        <v>1</v>
      </c>
      <c r="U21" s="10">
        <v>1</v>
      </c>
    </row>
    <row r="22" spans="4:21" ht="26" x14ac:dyDescent="0.3">
      <c r="D22" s="7" t="s">
        <v>27</v>
      </c>
      <c r="E22" s="8"/>
      <c r="F22" s="9"/>
      <c r="G22" s="9"/>
      <c r="H22" s="9"/>
      <c r="I22" s="9"/>
      <c r="J22" s="9"/>
      <c r="K22" s="9"/>
      <c r="L22" s="9"/>
      <c r="M22" s="8"/>
      <c r="N22" s="8"/>
      <c r="O22" s="9"/>
      <c r="P22" s="9"/>
      <c r="Q22" s="9"/>
      <c r="R22" s="9"/>
      <c r="S22" s="9">
        <v>1</v>
      </c>
      <c r="T22" s="8">
        <v>1</v>
      </c>
      <c r="U22" s="10">
        <v>1</v>
      </c>
    </row>
    <row r="23" spans="4:21" ht="26" x14ac:dyDescent="0.3">
      <c r="D23" s="7" t="s">
        <v>28</v>
      </c>
      <c r="E23" s="8"/>
      <c r="F23" s="9"/>
      <c r="G23" s="9"/>
      <c r="H23" s="9"/>
      <c r="I23" s="9"/>
      <c r="J23" s="9"/>
      <c r="K23" s="9"/>
      <c r="L23" s="9"/>
      <c r="M23" s="8"/>
      <c r="N23" s="8"/>
      <c r="O23" s="9"/>
      <c r="P23" s="9"/>
      <c r="Q23" s="9">
        <v>1</v>
      </c>
      <c r="R23" s="9"/>
      <c r="S23" s="9"/>
      <c r="T23" s="8">
        <v>1</v>
      </c>
      <c r="U23" s="10">
        <v>1</v>
      </c>
    </row>
    <row r="24" spans="4:21" ht="26" x14ac:dyDescent="0.3">
      <c r="D24" s="7" t="s">
        <v>29</v>
      </c>
      <c r="E24" s="8"/>
      <c r="F24" s="9"/>
      <c r="G24" s="9"/>
      <c r="H24" s="9"/>
      <c r="I24" s="9"/>
      <c r="J24" s="9"/>
      <c r="K24" s="9"/>
      <c r="L24" s="9"/>
      <c r="M24" s="8"/>
      <c r="N24" s="8">
        <v>2</v>
      </c>
      <c r="O24" s="9">
        <v>1</v>
      </c>
      <c r="P24" s="9">
        <v>1</v>
      </c>
      <c r="Q24" s="9"/>
      <c r="R24" s="9"/>
      <c r="S24" s="9"/>
      <c r="T24" s="8">
        <v>4</v>
      </c>
      <c r="U24" s="10">
        <v>4</v>
      </c>
    </row>
    <row r="25" spans="4:21" x14ac:dyDescent="0.3">
      <c r="D25" s="11"/>
      <c r="E25" s="12">
        <v>15</v>
      </c>
      <c r="F25" s="13">
        <v>3</v>
      </c>
      <c r="G25" s="13">
        <v>1</v>
      </c>
      <c r="H25" s="13">
        <v>1</v>
      </c>
      <c r="I25" s="13">
        <v>6</v>
      </c>
      <c r="J25" s="13">
        <v>10</v>
      </c>
      <c r="K25" s="13">
        <v>11</v>
      </c>
      <c r="L25" s="13">
        <v>2</v>
      </c>
      <c r="M25" s="12">
        <v>49</v>
      </c>
      <c r="N25" s="12">
        <v>7</v>
      </c>
      <c r="O25" s="13">
        <v>5</v>
      </c>
      <c r="P25" s="13">
        <v>2</v>
      </c>
      <c r="Q25" s="13">
        <v>5</v>
      </c>
      <c r="R25" s="13">
        <v>2</v>
      </c>
      <c r="S25" s="13">
        <v>1</v>
      </c>
      <c r="T25" s="12">
        <v>22</v>
      </c>
      <c r="U25" s="14">
        <v>71</v>
      </c>
    </row>
  </sheetData>
  <mergeCells count="6">
    <mergeCell ref="D5:D6"/>
    <mergeCell ref="U5:U6"/>
    <mergeCell ref="M5:M6"/>
    <mergeCell ref="T5:T6"/>
    <mergeCell ref="E5:L5"/>
    <mergeCell ref="N5:S5"/>
  </mergeCells>
  <pageMargins left="0.7" right="0.7" top="0.75" bottom="0.75" header="0.3" footer="0.3"/>
  <pageSetup paperSize="9" orientation="portrait" r:id="rId1"/>
  <headerFooter>
    <oddHeader>&amp;C&amp;"Times New Roman,Regular"&amp;12&amp;B&amp;K00C000Official - Public</oddHeader>
    <evenHeader>&amp;C&amp;"Times New Roman,Regular"&amp;12&amp;B&amp;K00C000Official - Public</evenHeader>
    <firstHeader>&amp;C&amp;"Times New Roman,Regular"&amp;12&amp;B&amp;K00C000Official - Public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autoPageBreaks="0"/>
  </sheetPr>
  <dimension ref="A3:S21"/>
  <sheetViews>
    <sheetView tabSelected="1" workbookViewId="0">
      <selection activeCell="B21" sqref="B21"/>
    </sheetView>
  </sheetViews>
  <sheetFormatPr defaultRowHeight="13" x14ac:dyDescent="0.3"/>
  <cols>
    <col min="1" max="1" width="26.796875" bestFit="1" customWidth="1"/>
    <col min="2" max="2" width="30.69921875" bestFit="1" customWidth="1"/>
    <col min="3" max="17" width="9.19921875" style="15" customWidth="1"/>
  </cols>
  <sheetData>
    <row r="3" spans="1:19" x14ac:dyDescent="0.3">
      <c r="A3" s="20" t="s">
        <v>54</v>
      </c>
      <c r="B3" s="17"/>
      <c r="C3" s="35" t="s">
        <v>57</v>
      </c>
      <c r="D3" s="36" t="s">
        <v>33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8"/>
    </row>
    <row r="4" spans="1:19" x14ac:dyDescent="0.3">
      <c r="A4" s="18"/>
      <c r="B4" s="19"/>
      <c r="C4" s="39" t="s">
        <v>50</v>
      </c>
      <c r="D4" s="37"/>
      <c r="E4" s="37"/>
      <c r="F4" s="37"/>
      <c r="G4" s="37"/>
      <c r="H4" s="37"/>
      <c r="I4" s="37"/>
      <c r="J4" s="37"/>
      <c r="K4" s="16" t="s">
        <v>52</v>
      </c>
      <c r="L4" s="39" t="s">
        <v>51</v>
      </c>
      <c r="M4" s="37"/>
      <c r="N4" s="37"/>
      <c r="O4" s="37"/>
      <c r="P4" s="37"/>
      <c r="Q4" s="37"/>
      <c r="R4" s="16" t="s">
        <v>53</v>
      </c>
      <c r="S4" s="40" t="s">
        <v>49</v>
      </c>
    </row>
    <row r="5" spans="1:19" x14ac:dyDescent="0.3">
      <c r="A5" s="20" t="s">
        <v>34</v>
      </c>
      <c r="B5" s="20" t="s">
        <v>37</v>
      </c>
      <c r="C5" s="24" t="s">
        <v>0</v>
      </c>
      <c r="D5" s="25" t="s">
        <v>1</v>
      </c>
      <c r="E5" s="25" t="s">
        <v>2</v>
      </c>
      <c r="F5" s="25" t="s">
        <v>3</v>
      </c>
      <c r="G5" s="25" t="s">
        <v>4</v>
      </c>
      <c r="H5" s="25" t="s">
        <v>5</v>
      </c>
      <c r="I5" s="25" t="s">
        <v>6</v>
      </c>
      <c r="J5" s="25" t="s">
        <v>7</v>
      </c>
      <c r="K5" s="18"/>
      <c r="L5" s="24" t="s">
        <v>8</v>
      </c>
      <c r="M5" s="25" t="s">
        <v>9</v>
      </c>
      <c r="N5" s="25" t="s">
        <v>10</v>
      </c>
      <c r="O5" s="25" t="s">
        <v>0</v>
      </c>
      <c r="P5" s="25" t="s">
        <v>1</v>
      </c>
      <c r="Q5" s="25" t="s">
        <v>2</v>
      </c>
      <c r="R5" s="18"/>
      <c r="S5" s="41"/>
    </row>
    <row r="6" spans="1:19" x14ac:dyDescent="0.3">
      <c r="A6" s="16" t="s">
        <v>35</v>
      </c>
      <c r="B6" s="16" t="s">
        <v>36</v>
      </c>
      <c r="C6" s="26">
        <v>11</v>
      </c>
      <c r="D6" s="27"/>
      <c r="E6" s="27"/>
      <c r="F6" s="27">
        <v>1</v>
      </c>
      <c r="G6" s="27">
        <v>2</v>
      </c>
      <c r="H6" s="27">
        <v>7</v>
      </c>
      <c r="I6" s="27">
        <v>7</v>
      </c>
      <c r="J6" s="27">
        <v>1</v>
      </c>
      <c r="K6" s="26">
        <v>29</v>
      </c>
      <c r="L6" s="26">
        <v>4</v>
      </c>
      <c r="M6" s="27">
        <v>4</v>
      </c>
      <c r="N6" s="27"/>
      <c r="O6" s="27">
        <v>2</v>
      </c>
      <c r="P6" s="27"/>
      <c r="Q6" s="27"/>
      <c r="R6" s="26">
        <v>10</v>
      </c>
      <c r="S6" s="28">
        <v>39</v>
      </c>
    </row>
    <row r="7" spans="1:19" x14ac:dyDescent="0.3">
      <c r="A7" s="18"/>
      <c r="B7" s="21" t="s">
        <v>44</v>
      </c>
      <c r="C7" s="29"/>
      <c r="D7" s="30"/>
      <c r="E7" s="30"/>
      <c r="F7" s="30"/>
      <c r="G7" s="30"/>
      <c r="H7" s="30"/>
      <c r="I7" s="30"/>
      <c r="J7" s="30">
        <v>1</v>
      </c>
      <c r="K7" s="29">
        <v>1</v>
      </c>
      <c r="L7" s="29"/>
      <c r="M7" s="30"/>
      <c r="N7" s="30"/>
      <c r="O7" s="30">
        <v>3</v>
      </c>
      <c r="P7" s="30"/>
      <c r="Q7" s="30"/>
      <c r="R7" s="29">
        <v>3</v>
      </c>
      <c r="S7" s="31">
        <v>4</v>
      </c>
    </row>
    <row r="8" spans="1:19" x14ac:dyDescent="0.3">
      <c r="A8" s="18"/>
      <c r="B8" s="21" t="s">
        <v>43</v>
      </c>
      <c r="C8" s="29"/>
      <c r="D8" s="30">
        <v>2</v>
      </c>
      <c r="E8" s="30"/>
      <c r="F8" s="30"/>
      <c r="G8" s="30"/>
      <c r="H8" s="30"/>
      <c r="I8" s="30"/>
      <c r="J8" s="30"/>
      <c r="K8" s="29">
        <v>2</v>
      </c>
      <c r="L8" s="29"/>
      <c r="M8" s="30"/>
      <c r="N8" s="30"/>
      <c r="O8" s="30"/>
      <c r="P8" s="30"/>
      <c r="Q8" s="30"/>
      <c r="R8" s="29"/>
      <c r="S8" s="31">
        <v>2</v>
      </c>
    </row>
    <row r="9" spans="1:19" x14ac:dyDescent="0.3">
      <c r="A9" s="18"/>
      <c r="B9" s="21" t="s">
        <v>47</v>
      </c>
      <c r="C9" s="29"/>
      <c r="D9" s="30"/>
      <c r="E9" s="30"/>
      <c r="F9" s="30"/>
      <c r="G9" s="30"/>
      <c r="H9" s="30"/>
      <c r="I9" s="30"/>
      <c r="J9" s="30"/>
      <c r="K9" s="29"/>
      <c r="L9" s="29"/>
      <c r="M9" s="30"/>
      <c r="N9" s="30"/>
      <c r="O9" s="30"/>
      <c r="P9" s="30">
        <v>2</v>
      </c>
      <c r="Q9" s="30"/>
      <c r="R9" s="29">
        <v>2</v>
      </c>
      <c r="S9" s="31">
        <v>2</v>
      </c>
    </row>
    <row r="10" spans="1:19" x14ac:dyDescent="0.3">
      <c r="A10" s="18"/>
      <c r="B10" s="21" t="s">
        <v>42</v>
      </c>
      <c r="C10" s="29"/>
      <c r="D10" s="30"/>
      <c r="E10" s="30"/>
      <c r="F10" s="30"/>
      <c r="G10" s="30"/>
      <c r="H10" s="30">
        <v>1</v>
      </c>
      <c r="I10" s="30"/>
      <c r="J10" s="30"/>
      <c r="K10" s="29">
        <v>1</v>
      </c>
      <c r="L10" s="29"/>
      <c r="M10" s="30"/>
      <c r="N10" s="30">
        <v>1</v>
      </c>
      <c r="O10" s="30"/>
      <c r="P10" s="30"/>
      <c r="Q10" s="30"/>
      <c r="R10" s="29">
        <v>1</v>
      </c>
      <c r="S10" s="31">
        <v>2</v>
      </c>
    </row>
    <row r="11" spans="1:19" x14ac:dyDescent="0.3">
      <c r="A11" s="18"/>
      <c r="B11" s="21" t="s">
        <v>41</v>
      </c>
      <c r="C11" s="29"/>
      <c r="D11" s="30"/>
      <c r="E11" s="30"/>
      <c r="F11" s="30"/>
      <c r="G11" s="30"/>
      <c r="H11" s="30">
        <v>1</v>
      </c>
      <c r="I11" s="30"/>
      <c r="J11" s="30"/>
      <c r="K11" s="29">
        <v>1</v>
      </c>
      <c r="L11" s="29"/>
      <c r="M11" s="30"/>
      <c r="N11" s="30"/>
      <c r="O11" s="30"/>
      <c r="P11" s="30"/>
      <c r="Q11" s="30"/>
      <c r="R11" s="29"/>
      <c r="S11" s="31">
        <v>1</v>
      </c>
    </row>
    <row r="12" spans="1:19" x14ac:dyDescent="0.3">
      <c r="A12" s="18"/>
      <c r="B12" s="21" t="s">
        <v>46</v>
      </c>
      <c r="C12" s="29"/>
      <c r="D12" s="30"/>
      <c r="E12" s="30"/>
      <c r="F12" s="30"/>
      <c r="G12" s="30"/>
      <c r="H12" s="30"/>
      <c r="I12" s="30"/>
      <c r="J12" s="30"/>
      <c r="K12" s="29"/>
      <c r="L12" s="29">
        <v>1</v>
      </c>
      <c r="M12" s="30"/>
      <c r="N12" s="30"/>
      <c r="O12" s="30"/>
      <c r="P12" s="30"/>
      <c r="Q12" s="30"/>
      <c r="R12" s="29">
        <v>1</v>
      </c>
      <c r="S12" s="31">
        <v>1</v>
      </c>
    </row>
    <row r="13" spans="1:19" x14ac:dyDescent="0.3">
      <c r="A13" s="18"/>
      <c r="B13" s="21" t="s">
        <v>48</v>
      </c>
      <c r="C13" s="29"/>
      <c r="D13" s="30"/>
      <c r="E13" s="30"/>
      <c r="F13" s="30"/>
      <c r="G13" s="30"/>
      <c r="H13" s="30"/>
      <c r="I13" s="30"/>
      <c r="J13" s="30"/>
      <c r="K13" s="29"/>
      <c r="L13" s="29"/>
      <c r="M13" s="30"/>
      <c r="N13" s="30"/>
      <c r="O13" s="30"/>
      <c r="P13" s="30"/>
      <c r="Q13" s="30">
        <v>1</v>
      </c>
      <c r="R13" s="29">
        <v>1</v>
      </c>
      <c r="S13" s="31">
        <v>1</v>
      </c>
    </row>
    <row r="14" spans="1:19" x14ac:dyDescent="0.3">
      <c r="A14" s="16" t="s">
        <v>56</v>
      </c>
      <c r="B14" s="17"/>
      <c r="C14" s="26">
        <v>11</v>
      </c>
      <c r="D14" s="27">
        <v>2</v>
      </c>
      <c r="E14" s="27"/>
      <c r="F14" s="27">
        <v>1</v>
      </c>
      <c r="G14" s="27">
        <v>2</v>
      </c>
      <c r="H14" s="27">
        <v>9</v>
      </c>
      <c r="I14" s="27">
        <v>7</v>
      </c>
      <c r="J14" s="27">
        <v>2</v>
      </c>
      <c r="K14" s="26">
        <v>34</v>
      </c>
      <c r="L14" s="26">
        <v>5</v>
      </c>
      <c r="M14" s="27">
        <v>4</v>
      </c>
      <c r="N14" s="27">
        <v>1</v>
      </c>
      <c r="O14" s="27">
        <v>5</v>
      </c>
      <c r="P14" s="27">
        <v>2</v>
      </c>
      <c r="Q14" s="27">
        <v>1</v>
      </c>
      <c r="R14" s="26">
        <v>18</v>
      </c>
      <c r="S14" s="28">
        <v>52</v>
      </c>
    </row>
    <row r="15" spans="1:19" x14ac:dyDescent="0.3">
      <c r="A15" s="16" t="s">
        <v>38</v>
      </c>
      <c r="B15" s="16" t="s">
        <v>39</v>
      </c>
      <c r="C15" s="26">
        <v>3</v>
      </c>
      <c r="D15" s="27"/>
      <c r="E15" s="27">
        <v>1</v>
      </c>
      <c r="F15" s="27"/>
      <c r="G15" s="27"/>
      <c r="H15" s="27">
        <v>1</v>
      </c>
      <c r="I15" s="27">
        <v>3</v>
      </c>
      <c r="J15" s="27"/>
      <c r="K15" s="26">
        <v>8</v>
      </c>
      <c r="L15" s="26">
        <v>2</v>
      </c>
      <c r="M15" s="27">
        <v>1</v>
      </c>
      <c r="N15" s="27"/>
      <c r="O15" s="27"/>
      <c r="P15" s="27"/>
      <c r="Q15" s="27"/>
      <c r="R15" s="26">
        <v>3</v>
      </c>
      <c r="S15" s="28">
        <v>11</v>
      </c>
    </row>
    <row r="16" spans="1:19" x14ac:dyDescent="0.3">
      <c r="A16" s="18"/>
      <c r="B16" s="21" t="s">
        <v>40</v>
      </c>
      <c r="C16" s="29">
        <v>1</v>
      </c>
      <c r="D16" s="30">
        <v>1</v>
      </c>
      <c r="E16" s="30"/>
      <c r="F16" s="30"/>
      <c r="G16" s="30">
        <v>4</v>
      </c>
      <c r="H16" s="30"/>
      <c r="I16" s="30">
        <v>1</v>
      </c>
      <c r="J16" s="30"/>
      <c r="K16" s="29">
        <v>7</v>
      </c>
      <c r="L16" s="29"/>
      <c r="M16" s="30"/>
      <c r="N16" s="30"/>
      <c r="O16" s="30"/>
      <c r="P16" s="30"/>
      <c r="Q16" s="30"/>
      <c r="R16" s="29"/>
      <c r="S16" s="31">
        <v>7</v>
      </c>
    </row>
    <row r="17" spans="1:19" x14ac:dyDescent="0.3">
      <c r="A17" s="18"/>
      <c r="B17" s="21" t="s">
        <v>45</v>
      </c>
      <c r="C17" s="29"/>
      <c r="D17" s="30"/>
      <c r="E17" s="30"/>
      <c r="F17" s="30"/>
      <c r="G17" s="30"/>
      <c r="H17" s="30"/>
      <c r="I17" s="30"/>
      <c r="J17" s="30"/>
      <c r="K17" s="29"/>
      <c r="L17" s="29"/>
      <c r="M17" s="30"/>
      <c r="N17" s="30">
        <v>1</v>
      </c>
      <c r="O17" s="30"/>
      <c r="P17" s="30"/>
      <c r="Q17" s="30"/>
      <c r="R17" s="29">
        <v>1</v>
      </c>
      <c r="S17" s="31">
        <v>1</v>
      </c>
    </row>
    <row r="18" spans="1:19" x14ac:dyDescent="0.3">
      <c r="A18" s="16" t="s">
        <v>55</v>
      </c>
      <c r="B18" s="17"/>
      <c r="C18" s="26">
        <v>4</v>
      </c>
      <c r="D18" s="27">
        <v>1</v>
      </c>
      <c r="E18" s="27">
        <v>1</v>
      </c>
      <c r="F18" s="27"/>
      <c r="G18" s="27">
        <v>4</v>
      </c>
      <c r="H18" s="27">
        <v>1</v>
      </c>
      <c r="I18" s="27">
        <v>4</v>
      </c>
      <c r="J18" s="27"/>
      <c r="K18" s="26">
        <v>15</v>
      </c>
      <c r="L18" s="26">
        <v>2</v>
      </c>
      <c r="M18" s="27">
        <v>1</v>
      </c>
      <c r="N18" s="27">
        <v>1</v>
      </c>
      <c r="O18" s="27"/>
      <c r="P18" s="27"/>
      <c r="Q18" s="27"/>
      <c r="R18" s="26">
        <v>4</v>
      </c>
      <c r="S18" s="28">
        <v>19</v>
      </c>
    </row>
    <row r="19" spans="1:19" x14ac:dyDescent="0.3">
      <c r="A19" s="23" t="s">
        <v>49</v>
      </c>
      <c r="B19" s="22"/>
      <c r="C19" s="32">
        <v>15</v>
      </c>
      <c r="D19" s="33">
        <v>3</v>
      </c>
      <c r="E19" s="33">
        <v>1</v>
      </c>
      <c r="F19" s="33">
        <v>1</v>
      </c>
      <c r="G19" s="33">
        <v>6</v>
      </c>
      <c r="H19" s="33">
        <v>10</v>
      </c>
      <c r="I19" s="33">
        <v>11</v>
      </c>
      <c r="J19" s="33">
        <v>2</v>
      </c>
      <c r="K19" s="32">
        <v>49</v>
      </c>
      <c r="L19" s="32">
        <v>7</v>
      </c>
      <c r="M19" s="33">
        <v>5</v>
      </c>
      <c r="N19" s="33">
        <v>2</v>
      </c>
      <c r="O19" s="33">
        <v>5</v>
      </c>
      <c r="P19" s="33">
        <v>2</v>
      </c>
      <c r="Q19" s="33">
        <v>1</v>
      </c>
      <c r="R19" s="32">
        <v>22</v>
      </c>
      <c r="S19" s="34">
        <v>71</v>
      </c>
    </row>
    <row r="21" spans="1:19" x14ac:dyDescent="0.3">
      <c r="A21" t="s">
        <v>58</v>
      </c>
    </row>
  </sheetData>
  <pageMargins left="0.7" right="0.7" top="0.75" bottom="0.75" header="0.3" footer="0.3"/>
  <pageSetup paperSize="9" orientation="portrait" r:id="rId2"/>
  <headerFooter>
    <oddHeader>&amp;C&amp;"Times New Roman,Regular"&amp;12&amp;B&amp;K00C000Official - Public</oddHeader>
    <evenHeader>&amp;C&amp;"Times New Roman,Regular"&amp;12&amp;B&amp;K00C000Official - Public</evenHeader>
    <firstHeader>&amp;C&amp;"Times New Roman,Regular"&amp;12&amp;B&amp;K00C000Official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074079ce-e1ae-4eec-bf6f-ae03a7a2f872" origin="userSelected">
  <element uid="ad5df8b4-b2d3-411b-a753-b95aa9aa0aa5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832D7F-92A6-4AB4-A3AA-1E465B61356D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26ADE5FD-B926-4116-87EA-4E09F39471B9}"/>
</file>

<file path=customXml/itemProps3.xml><?xml version="1.0" encoding="utf-8"?>
<ds:datastoreItem xmlns:ds="http://schemas.openxmlformats.org/officeDocument/2006/customXml" ds:itemID="{0414FBC8-0612-4D84-8A5C-CF033BB0CFA2}"/>
</file>

<file path=customXml/itemProps4.xml><?xml version="1.0" encoding="utf-8"?>
<ds:datastoreItem xmlns:ds="http://schemas.openxmlformats.org/officeDocument/2006/customXml" ds:itemID="{7131B9D8-B881-421B-8547-A0D4DDCDE5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Covid-19 offences</vt:lpstr>
      <vt:lpstr>By sanction</vt:lpstr>
    </vt:vector>
  </TitlesOfParts>
  <Company>Any Authorised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Mahrer, Paul</dc:creator>
  <cp:lastModifiedBy>Sarah Hamon</cp:lastModifiedBy>
  <dcterms:created xsi:type="dcterms:W3CDTF">2021-06-22T06:37:53Z</dcterms:created>
  <dcterms:modified xsi:type="dcterms:W3CDTF">2021-07-01T07:06:15Z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89a2b832-5048-494b-9d36-8de212e705aa</vt:lpwstr>
  </property>
  <property fmtid="{D5CDD505-2E9C-101B-9397-08002B2CF9AE}" pid="3" name="bjSaver">
    <vt:lpwstr>Qm1ubVsQIAlUBd2xsPY46q6MO4mKIuKP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policy="074079ce-e1ae-4eec-bf6f-ae03a7a2f872" origin="userSelected" xmlns="http://www.boldonj</vt:lpwstr>
  </property>
  <property fmtid="{D5CDD505-2E9C-101B-9397-08002B2CF9AE}" pid="5" name="bjDocumentLabelXML-0">
    <vt:lpwstr>ames.com/2008/01/sie/internal/label"&gt;&lt;element uid="ad5df8b4-b2d3-411b-a753-b95aa9aa0aa5" value="" /&gt;&lt;/sisl&gt;</vt:lpwstr>
  </property>
  <property fmtid="{D5CDD505-2E9C-101B-9397-08002B2CF9AE}" pid="6" name="bjDocumentSecurityLabel">
    <vt:lpwstr>Official - Public</vt:lpwstr>
  </property>
  <property fmtid="{D5CDD505-2E9C-101B-9397-08002B2CF9AE}" pid="7" name="bjCentreHeaderLabel-first">
    <vt:lpwstr>&amp;"Times New Roman,Regular"&amp;12&amp;B&amp;K00C000Official - Public</vt:lpwstr>
  </property>
  <property fmtid="{D5CDD505-2E9C-101B-9397-08002B2CF9AE}" pid="8" name="bjCentreHeaderLabel-even">
    <vt:lpwstr>&amp;"Times New Roman,Regular"&amp;12&amp;B&amp;K00C000Official - Public</vt:lpwstr>
  </property>
  <property fmtid="{D5CDD505-2E9C-101B-9397-08002B2CF9AE}" pid="9" name="bjCentreHeaderLabel">
    <vt:lpwstr>&amp;"Times New Roman,Regular"&amp;12&amp;B&amp;K00C000Official - Public</vt:lpwstr>
  </property>
  <property fmtid="{D5CDD505-2E9C-101B-9397-08002B2CF9AE}" pid="10" name="ContentTypeId">
    <vt:lpwstr>0x0101008249B2516AFCF546B03A271AE0E86F70</vt:lpwstr>
  </property>
</Properties>
</file>